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598_fundacaorenova_org/Documents/Renova_PG23/HidroBR_4800019842/Dados_enviados/Oficios_CT-CIF/OficioFR_DB_CIF_453/Anexos/Anexo2/Recusas_Anuencias_Manchas_PG23/Evidencias recusas dos pontos 25/"/>
    </mc:Choice>
  </mc:AlternateContent>
  <xr:revisionPtr revIDLastSave="5" documentId="8_{C81C4BB0-B833-4E52-8C05-5B9CFD5B0872}" xr6:coauthVersionLast="45" xr6:coauthVersionMax="45" xr10:uidLastSave="{8E45D3A7-A7CE-417F-984B-E1113CF6E409}"/>
  <bookViews>
    <workbookView xWindow="-120" yWindow="-120" windowWidth="20730" windowHeight="11160" xr2:uid="{72F0E6BA-5CF3-4784-A1E5-1B5046C556DF}"/>
  </bookViews>
  <sheets>
    <sheet name="BRD" sheetId="5" r:id="rId1"/>
  </sheets>
  <definedNames>
    <definedName name="_xlnm._FilterDatabase" localSheetId="0" hidden="1">BRD!$B$3:$G$17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<sst xmlns="http://schemas.openxmlformats.org/spreadsheetml/2006/main" count="201" uniqueCount="133">
  <si>
    <t>Proprietário</t>
  </si>
  <si>
    <t>CPF</t>
  </si>
  <si>
    <t>Proprietário autorizou acesso?</t>
  </si>
  <si>
    <t>Observações</t>
  </si>
  <si>
    <t>ABDILIO PIFANE CORDEIRO</t>
  </si>
  <si>
    <t>944.828.536-15</t>
  </si>
  <si>
    <t>MASCARENHAS</t>
  </si>
  <si>
    <t>Sim</t>
  </si>
  <si>
    <t>Não</t>
  </si>
  <si>
    <t>ANTONIO DE ARAUJO</t>
  </si>
  <si>
    <t>043.564.917-50</t>
  </si>
  <si>
    <t>Fazenda Santa Bárbara, sentido Colatina - ES, Valparaíso, atravessa a linha férrea, é a primeira fazenda.</t>
  </si>
  <si>
    <t>AIMORÉS</t>
  </si>
  <si>
    <t>APARECIDA PEREIRA DA SILVA RAMOS</t>
  </si>
  <si>
    <t>063.851.476-22</t>
  </si>
  <si>
    <t>Fazenda Santa Izabel, sentido Itueta, abaixo da Usina Hidrelétrica</t>
  </si>
  <si>
    <t>CELSO MARCOS DE OLIVEIRA</t>
  </si>
  <si>
    <t>552.358.676-53</t>
  </si>
  <si>
    <t xml:space="preserve">Fazenda Ana Luiza, do "finado Welington", pega a Rua Guarani e desce para o Coqueiro, lado direito, Aimorés - MG, em Santo Antônio do Rio Doce.  </t>
  </si>
  <si>
    <t>ITUETA</t>
  </si>
  <si>
    <t>CRISTIAN DIETRICH FELBERG JUNIOR</t>
  </si>
  <si>
    <t>093.338.116-64</t>
  </si>
  <si>
    <t>Sítio MATINHA</t>
  </si>
  <si>
    <t>DANIEL ALVES PEREIRA</t>
  </si>
  <si>
    <t>129.954.617-00</t>
  </si>
  <si>
    <t>MASCARENHAS/FAZENDA SCHWAMBACH</t>
  </si>
  <si>
    <t>DIONILA MARIA ORTELAN</t>
  </si>
  <si>
    <t>087.589.037-71</t>
  </si>
  <si>
    <t>RUA FELIPE DOS SANTOS, s/n ao lado do bar da neia Vila Kennedy Baixo Guandu ES Vila Kennedy</t>
  </si>
  <si>
    <t>DIVINO BUENO</t>
  </si>
  <si>
    <t>015.347.017-88</t>
  </si>
  <si>
    <t>Sítio São José, S/N Norte Itueta Itueta MG 35220-000 Zona Rural</t>
  </si>
  <si>
    <t>EDIVAN BENICIO LIMA</t>
  </si>
  <si>
    <t>557.717.857-68</t>
  </si>
  <si>
    <t xml:space="preserve">Rua projetada, S/N. quadra AT, Centro, Baixo Guandu/ES (Atrás da Rodoviária) </t>
  </si>
  <si>
    <t>EDMILSON BARBOSA DA SILVA</t>
  </si>
  <si>
    <t>031.119.747-74</t>
  </si>
  <si>
    <t>EUCIMAR NEVES</t>
  </si>
  <si>
    <t>095.814.537-76</t>
  </si>
  <si>
    <t>Fazenda Santa Isabel, S/N, Helbia Clebia de Almeida Papias / Beirando a barragem, Zona Rural / Beirando a usina da barragem, Aimorés / MG -</t>
  </si>
  <si>
    <t>FERNANDO SCHEIDER OHNESORGE</t>
  </si>
  <si>
    <t>110.770.897-40</t>
  </si>
  <si>
    <t>FAZ SANTA IZABEL CORREGO LORENA, Aimorés/MG.</t>
  </si>
  <si>
    <t>FRANCISMAR FERREIRA DA SILVA</t>
  </si>
  <si>
    <t>544.635.806-68</t>
  </si>
  <si>
    <t>Av. Florisvaldo Dias Oliveira, nº120, Centro, Aimorés</t>
  </si>
  <si>
    <t>RESPLENDOR</t>
  </si>
  <si>
    <t>GILBERTO DUTRA BARCELAR</t>
  </si>
  <si>
    <t>459.157.336-20</t>
  </si>
  <si>
    <t>Rua Emanuel de Paula Fraga, s/n Norte Resplendor MG 35230-000 Nossa Senhora de Fátima</t>
  </si>
  <si>
    <t>GILMAR HENKER FERREIRA</t>
  </si>
  <si>
    <t>039.275.456-86</t>
  </si>
  <si>
    <t>Sítio São José, S/N Córrego Boa Sorte Zona Rural Itueta MG 35220-000 Itueta - Sede</t>
  </si>
  <si>
    <t>HUDSON REZENDE RAMOS</t>
  </si>
  <si>
    <t>132.923.887-75</t>
  </si>
  <si>
    <t>FAZENDA GRANJA CAPIXABA - BR259 KM 96 - Próximo ao Lagoas Bar - Mascarenhas</t>
  </si>
  <si>
    <t>ILSON MOISÉS PIMENTA</t>
  </si>
  <si>
    <t>814.400.737-91</t>
  </si>
  <si>
    <t>BAIXIO/FAZENDA LORENA</t>
  </si>
  <si>
    <t>Sr. Ilson pediu para que entrássemos em contato com o Advogado Sr. Romildo, para pedir a anuência.</t>
  </si>
  <si>
    <t>JADIR FERNANDES</t>
  </si>
  <si>
    <t>055.773.146-15</t>
  </si>
  <si>
    <t>NOSSA SENHORA DE FÁTIMA</t>
  </si>
  <si>
    <t>JAIR JOSE PINTO VIEIRA</t>
  </si>
  <si>
    <t>010.538.506-97</t>
  </si>
  <si>
    <t>Rua Getulio Vargas, 177 - Centro - Resplendor</t>
  </si>
  <si>
    <t>JOSÉ ANTÔNIO DOS SANTOS</t>
  </si>
  <si>
    <t>528.051.236-20</t>
  </si>
  <si>
    <t>Rua Frei Pio, 332 - São Vicente - Resplendor/MG</t>
  </si>
  <si>
    <t>JOSÉ LURTEZER BENICIO LIMA</t>
  </si>
  <si>
    <t>762.947.147-53</t>
  </si>
  <si>
    <t>Rua Rudio Plantikow/ Maua</t>
  </si>
  <si>
    <t>JOSUÉ MEDEIROS PEREIRA</t>
  </si>
  <si>
    <t>001.460.147-82</t>
  </si>
  <si>
    <t>SAPUCAIA/FAZENDA MARTINELI</t>
  </si>
  <si>
    <t>JUAREZ DOS REIS</t>
  </si>
  <si>
    <t>003.479.157-44</t>
  </si>
  <si>
    <t xml:space="preserve">ANTÔNIO DE MATOS </t>
  </si>
  <si>
    <t>Solicitou que a visita para assinar a autorização seja feita a partir 10/08, pois está na Bahia</t>
  </si>
  <si>
    <t>LAUDECYR FUZARI JUNIOR</t>
  </si>
  <si>
    <t>072.890.707-04</t>
  </si>
  <si>
    <t>Avenida Silvio Avidos-1500-São Silvano Colatina ES.</t>
  </si>
  <si>
    <t>LINDOMAR PISKE</t>
  </si>
  <si>
    <t>079.055.597-26</t>
  </si>
  <si>
    <t>Fazenda Santa Izabel, Córrego Lorena / Zona Rural, Aimorés (MG)</t>
  </si>
  <si>
    <t>MARCELO ALVARENGA PEIXOTO</t>
  </si>
  <si>
    <t>077.455.877-60</t>
  </si>
  <si>
    <t>R. José Milagres Ferreira - 753 - São José- Baixo Guandu ES</t>
  </si>
  <si>
    <t>MARCELO TAVARES DUARTE</t>
  </si>
  <si>
    <t>756.409.616-00</t>
  </si>
  <si>
    <t>Sitio Boa Sorte FZ, S/N Corrego AABB Área Rural Resplendor MG 35230-000 Resplendor - Sede</t>
  </si>
  <si>
    <t>MÁRCIA RECKER ARAÚJO</t>
  </si>
  <si>
    <t>009.814.987-36</t>
  </si>
  <si>
    <t>FAZENDA SANTA FÉ (Rua dos Ourives, 20, Mauá, Baixo Guandu / ES -)</t>
  </si>
  <si>
    <t>Maria de Araujo Fernandes</t>
  </si>
  <si>
    <t>572.620.396-87</t>
  </si>
  <si>
    <t>RUA SALUSTIANO JOSE DE PAULA, 65, bairro Norte, Resplendor</t>
  </si>
  <si>
    <t>NEUZA PENHA DE AMORIN ANDRADE</t>
  </si>
  <si>
    <r>
      <rPr>
        <strike/>
        <sz val="9"/>
        <color theme="1"/>
        <rFont val="Segoe UI Semilight"/>
        <family val="2"/>
      </rPr>
      <t>658.610.516-15</t>
    </r>
    <r>
      <rPr>
        <sz val="9"/>
        <color theme="1"/>
        <rFont val="Segoe UI Semilight"/>
        <family val="2"/>
      </rPr>
      <t xml:space="preserve">
706.109.836-87</t>
    </r>
  </si>
  <si>
    <t>RUA SALUSTIANO DE PAULA, 447 NOSSA SENHORA DE FATIMA Resplendor MG Nossa Senhora de Fátima</t>
  </si>
  <si>
    <t>OTÁVIO LUIZ NUNES VIEIRA</t>
  </si>
  <si>
    <t>113.716.087-09</t>
  </si>
  <si>
    <t>Rua Judite Leão Castelo,627, Centro, Baixo Guandu</t>
  </si>
  <si>
    <t>PAULO CÉSAR ALVES ARAÚJO</t>
  </si>
  <si>
    <t>121.232.497-85</t>
  </si>
  <si>
    <t>FAZENDA SANTA FÉ (Rua Guarani, S/N SANTO ANTONIO DO RIO DOCE Baixo Guandu ES 29730-000 Mauá)</t>
  </si>
  <si>
    <t>PIERRE VILLAS ROCHA</t>
  </si>
  <si>
    <t>441.999.371-53</t>
  </si>
  <si>
    <t>SANTO ANTÔNIO DO RIO DOCE</t>
  </si>
  <si>
    <t xml:space="preserve">Informado pela equipe de Diálogo que o proprietário é critico e orientado para não fazer contato com eles. O Pierre é o arrendatário. Necessário identificar o proprietário. Solicitar outro CAR na propriedade para contato. </t>
  </si>
  <si>
    <t>RONALDO PEREIRA PINTO</t>
  </si>
  <si>
    <t>308.324.706-00</t>
  </si>
  <si>
    <t>Venicio Ferrari Martinelli</t>
  </si>
  <si>
    <t>125.379.147-32</t>
  </si>
  <si>
    <t>Rua Fioravante Zanete, nº 609, Bairro Carlos Germano Naumann, Colatina - ES</t>
  </si>
  <si>
    <t>Contato adicionado por indicação do Sr. ABDILIO PIFANE CORDEIRO, indicando este como o dono da propriedade.</t>
  </si>
  <si>
    <t>WASHINGTON LUIZ SIQUEIRA</t>
  </si>
  <si>
    <t>145.156.767-76</t>
  </si>
  <si>
    <t>FAZENDA SANTA FÉ</t>
  </si>
  <si>
    <t>WELMER ZAHN</t>
  </si>
  <si>
    <t>087.777.457-95</t>
  </si>
  <si>
    <t>Município</t>
  </si>
  <si>
    <t>BAIXO GUANDU</t>
  </si>
  <si>
    <t>Nº</t>
  </si>
  <si>
    <t>Autorizou o acesso preferencialmente na parte da tarde às 16h.</t>
  </si>
  <si>
    <t>Autorizou o acesso e informou que a equipe será recepcionada pela secretária, Daiane, que está ciente do assunto.</t>
  </si>
  <si>
    <t xml:space="preserve">Solicitou que a equipe de Manejo entre em contato via Whatsapp, devido ao sinal rural. </t>
  </si>
  <si>
    <t>Solicitou que o acesso fosse feito na parte da tarde, qualquer dia da semana.</t>
  </si>
  <si>
    <t>Sr. Welmwe informou que sua advogada o orientou a não autorizar a entrada em sua propriedade.</t>
  </si>
  <si>
    <t>Localidade</t>
  </si>
  <si>
    <t>Tentativa de contato sem sucesso</t>
  </si>
  <si>
    <r>
      <t xml:space="preserve">                </t>
    </r>
    <r>
      <rPr>
        <b/>
        <sz val="16"/>
        <color theme="1"/>
        <rFont val="Segoe UI Semibold"/>
        <family val="2"/>
      </rPr>
      <t xml:space="preserve">      Contato Ativo | CIAs Baixo Rio Doce
       </t>
    </r>
    <r>
      <rPr>
        <i/>
        <sz val="16"/>
        <color theme="1"/>
        <rFont val="Segoe UI Semilight"/>
        <family val="2"/>
      </rPr>
      <t xml:space="preserve">         Apoio ao Programa de Manejo de Rejeitos</t>
    </r>
  </si>
  <si>
    <t xml:space="preserve">Não é o proprietário, mas autoriza a coleta.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</si>
</sst>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b/>
      <sz val="9"/>
      <color theme="1"/>
      <name val="Segoe UI Semilight"/>
      <family val="2"/>
    </font>
    <font>
      <sz val="9"/>
      <color theme="1"/>
      <name val="Segoe UI Semilight"/>
      <family val="2"/>
    </font>
    <font>
      <sz val="9"/>
      <color theme="1"/>
      <name val="Calibri"/>
      <family val="2"/>
      <scheme val="minor"/>
    </font>
    <font>
      <u/>
      <sz val="9"/>
      <color theme="1"/>
      <name val="Segoe UI Semilight"/>
      <family val="2"/>
    </font>
    <font>
      <strike/>
      <sz val="9"/>
      <color theme="1"/>
      <name val="Segoe UI Semilight"/>
      <family val="2"/>
    </font>
    <font>
      <u/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0"/>
      <name val="Segoe UI Semilight"/>
      <family val="2"/>
    </font>
    <font>
      <b/>
      <sz val="16"/>
      <color theme="1"/>
      <name val="Segoe UI Semibold"/>
      <family val="2"/>
    </font>
    <font>
      <i/>
      <sz val="16"/>
      <color theme="1"/>
      <name val="Segoe UI Semi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4" tint="-0.499984740745262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/>
    <xf numFmtId="0" fontId="4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Border="1" applyAlignment="1"/>
    <xf numFmtId="0" fontId="8" fillId="0" borderId="0" xfId="0" applyFont="1" applyBorder="1" applyAlignment="1">
      <alignment horizontal="left"/>
    </xf>
    <xf numFmtId="0" fontId="0" fillId="0" borderId="0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 Semilight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 Semilight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egoe UI Semilight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 outline="0">
        <top style="medium">
          <color theme="4" tint="-0.499984740745262"/>
        </top>
      </border>
    </dxf>
    <dxf>
      <font>
        <strike val="0"/>
        <outline val="0"/>
        <shadow val="0"/>
        <u val="none"/>
        <vertAlign val="baseline"/>
        <sz val="9"/>
        <color theme="1"/>
        <family val="2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 Semilight"/>
        <family val="2"/>
        <scheme val="none"/>
      </font>
      <fill>
        <patternFill patternType="solid">
          <fgColor indexed="64"/>
          <bgColor theme="8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8659</xdr:rowOff>
    </xdr:from>
    <xdr:to>
      <xdr:col>1</xdr:col>
      <xdr:colOff>402049</xdr:colOff>
      <xdr:row>2</xdr:row>
      <xdr:rowOff>7714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EB0EB8-F32D-4541-B09B-204D134250FC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0" y="8659"/>
          <a:ext cx="876300" cy="88228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BFBBC1-8E7B-4C8B-8465-DACBEC8A04FA}" name="Tabela1" displayName="Tabela1" ref="B3:G40" totalsRowShown="0" headerRowDxfId="9" dataDxfId="7" headerRowBorderDxfId="8" tableBorderDxfId="6">
  <autoFilter ref="B3:G40" xr:uid="{71ACE9CE-6A92-4DB6-9783-66AF86B9025C}">
    <filterColumn colId="4">
      <filters>
        <filter val="Não"/>
        <filter val="Não é o proprietário, mas autoriza a coleta."/>
        <filter val="Tentativa de contato sem sucesso"/>
      </filters>
    </filterColumn>
  </autoFilter>
  <sortState xmlns:xlrd2="http://schemas.microsoft.com/office/spreadsheetml/2017/richdata2" ref="B4:G40">
    <sortCondition ref="B3:B40"/>
  </sortState>
  <tableColumns count="6">
    <tableColumn id="3" xr3:uid="{18116CC3-E509-4A16-854A-8EBF6F180B1C}" name="Proprietário" dataDxfId="5"/>
    <tableColumn id="4" xr3:uid="{DAEF8B08-C361-4899-B597-639F1014F234}" name="CPF" dataDxfId="4"/>
    <tableColumn id="1" xr3:uid="{F31043BB-2362-4B51-A069-328E4E25763C}" name="Município" dataDxfId="3"/>
    <tableColumn id="11" xr3:uid="{34B48F75-46D4-4D08-8FA6-5E178DB6A10E}" name="Localidade" dataDxfId="2"/>
    <tableColumn id="12" xr3:uid="{D7D57839-5A29-43E2-9214-3C82BA1EBB2E}" name="Proprietário autorizou acesso?" dataDxfId="1"/>
    <tableColumn id="10" xr3:uid="{AA2A9334-767B-4C56-8E8A-42C6E00F01E0}" name="Observaçõ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CBCD1-1A1C-4EB1-997A-32D91FEEB428}">
  <dimension ref="A1:H41"/>
  <sheetViews>
    <sheetView tabSelected="1" topLeftCell="E1" zoomScale="130" zoomScaleNormal="130" workbookViewId="0">
      <selection activeCell="H3" sqref="H3"/>
    </sheetView>
  </sheetViews>
  <sheetFormatPr defaultRowHeight="15" x14ac:dyDescent="0.25"/>
  <cols>
    <col min="1" max="1" width="7.140625" style="1" customWidth="1"/>
    <col min="2" max="2" width="31.85546875" customWidth="1"/>
    <col min="3" max="3" width="23.85546875" style="1" customWidth="1"/>
    <col min="4" max="4" width="25.5703125" style="1" customWidth="1"/>
    <col min="5" max="5" width="20.42578125" style="1" customWidth="1"/>
    <col min="6" max="6" width="35.28515625" style="2" customWidth="1"/>
    <col min="7" max="7" width="32.140625" style="2" customWidth="1"/>
    <col min="8" max="8" width="33.28515625" style="1" customWidth="1"/>
    <col min="9" max="16384" width="9.140625" style="1"/>
  </cols>
  <sheetData>
    <row r="1" spans="1:8" s="7" customFormat="1" ht="30" customHeight="1" x14ac:dyDescent="0.25">
      <c r="A1" s="26" t="s">
        <v>131</v>
      </c>
      <c r="B1" s="27"/>
      <c r="C1" s="27"/>
      <c r="D1" s="27"/>
      <c r="E1" s="27"/>
      <c r="F1" s="27"/>
      <c r="G1" s="28"/>
    </row>
    <row r="2" spans="1:8" ht="39.75" customHeight="1" thickBot="1" x14ac:dyDescent="0.3">
      <c r="A2" s="27"/>
      <c r="B2" s="27"/>
      <c r="C2" s="27"/>
      <c r="D2" s="27"/>
      <c r="E2" s="27"/>
      <c r="F2" s="27"/>
      <c r="G2" s="28"/>
    </row>
    <row r="3" spans="1:8" s="8" customFormat="1" ht="36" customHeight="1" x14ac:dyDescent="0.25">
      <c r="A3" s="21" t="s">
        <v>123</v>
      </c>
      <c r="B3" s="18" t="s">
        <v>0</v>
      </c>
      <c r="C3" s="18" t="s">
        <v>1</v>
      </c>
      <c r="D3" s="17" t="s">
        <v>121</v>
      </c>
      <c r="E3" s="19" t="s">
        <v>129</v>
      </c>
      <c r="F3" s="25" t="s">
        <v>2</v>
      </c>
      <c r="G3" s="20" t="s">
        <v>3</v>
      </c>
    </row>
    <row r="4" spans="1:8" s="9" customFormat="1" ht="20.100000000000001" customHeight="1" x14ac:dyDescent="0.2">
      <c r="A4" s="4">
        <v>1</v>
      </c>
      <c r="B4" s="5" t="s">
        <v>4</v>
      </c>
      <c r="C4" s="5" t="s">
        <v>5</v>
      </c>
      <c r="D4" s="5" t="s">
        <v>122</v>
      </c>
      <c r="E4" s="12" t="s">
        <v>6</v>
      </c>
      <c r="F4" s="23" t="s">
        <v>132</v>
      </c>
      <c r="G4" s="12"/>
    </row>
    <row r="5" spans="1:8" s="9" customFormat="1" ht="20.100000000000001" hidden="1" customHeight="1" x14ac:dyDescent="0.2">
      <c r="A5" s="4">
        <v>2</v>
      </c>
      <c r="B5" s="5" t="s">
        <v>9</v>
      </c>
      <c r="C5" s="5" t="s">
        <v>10</v>
      </c>
      <c r="D5" s="4" t="s">
        <v>122</v>
      </c>
      <c r="E5" s="12" t="s">
        <v>11</v>
      </c>
      <c r="F5" s="5" t="s">
        <v>7</v>
      </c>
      <c r="G5" s="12" t="s">
        <v>127</v>
      </c>
    </row>
    <row r="6" spans="1:8" s="9" customFormat="1" ht="20.100000000000001" hidden="1" customHeight="1" x14ac:dyDescent="0.2">
      <c r="A6" s="4">
        <v>3</v>
      </c>
      <c r="B6" s="5" t="s">
        <v>13</v>
      </c>
      <c r="C6" s="5" t="s">
        <v>14</v>
      </c>
      <c r="D6" s="4" t="s">
        <v>12</v>
      </c>
      <c r="E6" s="12" t="s">
        <v>15</v>
      </c>
      <c r="F6" s="5" t="s">
        <v>7</v>
      </c>
      <c r="G6" s="12"/>
    </row>
    <row r="7" spans="1:8" s="9" customFormat="1" ht="20.100000000000001" hidden="1" customHeight="1" x14ac:dyDescent="0.2">
      <c r="A7" s="4">
        <v>4</v>
      </c>
      <c r="B7" s="5" t="s">
        <v>16</v>
      </c>
      <c r="C7" s="5" t="s">
        <v>17</v>
      </c>
      <c r="D7" s="5" t="s">
        <v>12</v>
      </c>
      <c r="E7" s="12" t="s">
        <v>18</v>
      </c>
      <c r="F7" s="5" t="s">
        <v>7</v>
      </c>
      <c r="G7" s="12" t="s">
        <v>124</v>
      </c>
    </row>
    <row r="8" spans="1:8" s="9" customFormat="1" ht="20.100000000000001" customHeight="1" x14ac:dyDescent="0.2">
      <c r="A8" s="4">
        <v>5</v>
      </c>
      <c r="B8" s="5" t="s">
        <v>20</v>
      </c>
      <c r="C8" s="5" t="s">
        <v>21</v>
      </c>
      <c r="D8" s="5" t="s">
        <v>19</v>
      </c>
      <c r="E8" s="12" t="s">
        <v>22</v>
      </c>
      <c r="F8" s="5" t="s">
        <v>130</v>
      </c>
      <c r="G8" s="12"/>
    </row>
    <row r="9" spans="1:8" s="9" customFormat="1" ht="20.100000000000001" hidden="1" customHeight="1" x14ac:dyDescent="0.2">
      <c r="A9" s="4">
        <v>6</v>
      </c>
      <c r="B9" s="5" t="s">
        <v>23</v>
      </c>
      <c r="C9" s="5" t="s">
        <v>24</v>
      </c>
      <c r="D9" s="5" t="s">
        <v>122</v>
      </c>
      <c r="E9" s="12" t="s">
        <v>25</v>
      </c>
      <c r="F9" s="5" t="s">
        <v>7</v>
      </c>
      <c r="G9" s="22"/>
    </row>
    <row r="10" spans="1:8" s="9" customFormat="1" ht="20.100000000000001" hidden="1" customHeight="1" x14ac:dyDescent="0.2">
      <c r="A10" s="4">
        <v>7</v>
      </c>
      <c r="B10" s="5" t="s">
        <v>26</v>
      </c>
      <c r="C10" s="5" t="s">
        <v>27</v>
      </c>
      <c r="D10" s="5" t="s">
        <v>122</v>
      </c>
      <c r="E10" s="12" t="s">
        <v>28</v>
      </c>
      <c r="F10" s="5" t="s">
        <v>7</v>
      </c>
      <c r="G10" s="12"/>
    </row>
    <row r="11" spans="1:8" s="9" customFormat="1" ht="20.100000000000001" hidden="1" customHeight="1" x14ac:dyDescent="0.2">
      <c r="A11" s="4">
        <v>8</v>
      </c>
      <c r="B11" s="5" t="s">
        <v>29</v>
      </c>
      <c r="C11" s="5" t="s">
        <v>30</v>
      </c>
      <c r="D11" s="5" t="s">
        <v>19</v>
      </c>
      <c r="E11" s="12" t="s">
        <v>31</v>
      </c>
      <c r="F11" s="5" t="s">
        <v>7</v>
      </c>
      <c r="G11" s="12"/>
    </row>
    <row r="12" spans="1:8" s="9" customFormat="1" ht="20.100000000000001" hidden="1" customHeight="1" x14ac:dyDescent="0.2">
      <c r="A12" s="4">
        <v>9</v>
      </c>
      <c r="B12" s="5" t="s">
        <v>32</v>
      </c>
      <c r="C12" s="5" t="s">
        <v>33</v>
      </c>
      <c r="D12" s="4" t="s">
        <v>122</v>
      </c>
      <c r="E12" s="12" t="s">
        <v>34</v>
      </c>
      <c r="F12" s="5" t="s">
        <v>7</v>
      </c>
      <c r="G12" s="12"/>
    </row>
    <row r="13" spans="1:8" s="9" customFormat="1" ht="20.100000000000001" customHeight="1" x14ac:dyDescent="0.2">
      <c r="A13" s="4">
        <v>10</v>
      </c>
      <c r="B13" s="5" t="s">
        <v>35</v>
      </c>
      <c r="C13" s="5" t="s">
        <v>36</v>
      </c>
      <c r="D13" s="5" t="s">
        <v>12</v>
      </c>
      <c r="E13" s="12"/>
      <c r="F13" s="23" t="s">
        <v>132</v>
      </c>
      <c r="G13" s="12"/>
      <c r="H13" s="14"/>
    </row>
    <row r="14" spans="1:8" s="9" customFormat="1" ht="20.100000000000001" hidden="1" customHeight="1" x14ac:dyDescent="0.2">
      <c r="A14" s="4">
        <v>11</v>
      </c>
      <c r="B14" s="5" t="s">
        <v>37</v>
      </c>
      <c r="C14" s="5" t="s">
        <v>38</v>
      </c>
      <c r="D14" s="5" t="s">
        <v>12</v>
      </c>
      <c r="E14" s="12" t="s">
        <v>39</v>
      </c>
      <c r="F14" s="5" t="s">
        <v>7</v>
      </c>
      <c r="G14" s="12" t="s">
        <v>125</v>
      </c>
    </row>
    <row r="15" spans="1:8" s="9" customFormat="1" ht="20.100000000000001" customHeight="1" x14ac:dyDescent="0.2">
      <c r="A15" s="4">
        <v>12</v>
      </c>
      <c r="B15" s="5" t="s">
        <v>40</v>
      </c>
      <c r="C15" s="5" t="s">
        <v>41</v>
      </c>
      <c r="D15" s="5" t="s">
        <v>12</v>
      </c>
      <c r="E15" s="12" t="s">
        <v>42</v>
      </c>
      <c r="F15" s="23" t="s">
        <v>132</v>
      </c>
      <c r="G15" s="12"/>
    </row>
    <row r="16" spans="1:8" s="9" customFormat="1" ht="20.100000000000001" hidden="1" customHeight="1" x14ac:dyDescent="0.2">
      <c r="A16" s="4">
        <v>13</v>
      </c>
      <c r="B16" s="5" t="s">
        <v>43</v>
      </c>
      <c r="C16" s="5" t="s">
        <v>44</v>
      </c>
      <c r="D16" s="5" t="s">
        <v>12</v>
      </c>
      <c r="E16" s="12" t="s">
        <v>45</v>
      </c>
      <c r="F16" s="5" t="s">
        <v>7</v>
      </c>
      <c r="G16" s="12"/>
    </row>
    <row r="17" spans="1:7" s="9" customFormat="1" ht="20.100000000000001" hidden="1" customHeight="1" x14ac:dyDescent="0.2">
      <c r="A17" s="4">
        <v>14</v>
      </c>
      <c r="B17" s="5" t="s">
        <v>47</v>
      </c>
      <c r="C17" s="5" t="s">
        <v>48</v>
      </c>
      <c r="D17" s="5" t="s">
        <v>46</v>
      </c>
      <c r="E17" s="12" t="s">
        <v>49</v>
      </c>
      <c r="F17" s="5" t="s">
        <v>7</v>
      </c>
      <c r="G17" s="12" t="s">
        <v>126</v>
      </c>
    </row>
    <row r="18" spans="1:7" s="13" customFormat="1" ht="20.100000000000001" hidden="1" customHeight="1" x14ac:dyDescent="0.2">
      <c r="A18" s="4">
        <v>15</v>
      </c>
      <c r="B18" s="5" t="s">
        <v>50</v>
      </c>
      <c r="C18" s="5" t="s">
        <v>51</v>
      </c>
      <c r="D18" s="5" t="s">
        <v>19</v>
      </c>
      <c r="E18" s="12" t="s">
        <v>52</v>
      </c>
      <c r="F18" s="5" t="s">
        <v>7</v>
      </c>
      <c r="G18" s="12"/>
    </row>
    <row r="19" spans="1:7" s="10" customFormat="1" ht="20.100000000000001" hidden="1" customHeight="1" x14ac:dyDescent="0.2">
      <c r="A19" s="4">
        <v>16</v>
      </c>
      <c r="B19" s="5" t="s">
        <v>53</v>
      </c>
      <c r="C19" s="5" t="s">
        <v>54</v>
      </c>
      <c r="D19" s="5" t="s">
        <v>122</v>
      </c>
      <c r="E19" s="12" t="s">
        <v>55</v>
      </c>
      <c r="F19" s="5" t="s">
        <v>7</v>
      </c>
      <c r="G19" s="12"/>
    </row>
    <row r="20" spans="1:7" s="10" customFormat="1" ht="20.100000000000001" customHeight="1" x14ac:dyDescent="0.2">
      <c r="A20" s="4">
        <v>17</v>
      </c>
      <c r="B20" s="5" t="s">
        <v>56</v>
      </c>
      <c r="C20" s="5" t="s">
        <v>57</v>
      </c>
      <c r="D20" s="6" t="s">
        <v>12</v>
      </c>
      <c r="E20" s="12" t="s">
        <v>58</v>
      </c>
      <c r="F20" s="5" t="s">
        <v>8</v>
      </c>
      <c r="G20" s="12" t="s">
        <v>59</v>
      </c>
    </row>
    <row r="21" spans="1:7" s="10" customFormat="1" ht="20.100000000000001" customHeight="1" x14ac:dyDescent="0.2">
      <c r="A21" s="4">
        <v>18</v>
      </c>
      <c r="B21" s="5" t="s">
        <v>60</v>
      </c>
      <c r="C21" s="5" t="s">
        <v>61</v>
      </c>
      <c r="D21" s="5" t="s">
        <v>46</v>
      </c>
      <c r="E21" s="12" t="s">
        <v>62</v>
      </c>
      <c r="F21" s="23" t="s">
        <v>132</v>
      </c>
      <c r="G21" s="12"/>
    </row>
    <row r="22" spans="1:7" s="10" customFormat="1" ht="20.100000000000001" hidden="1" customHeight="1" x14ac:dyDescent="0.2">
      <c r="A22" s="4">
        <v>19</v>
      </c>
      <c r="B22" s="4" t="s">
        <v>63</v>
      </c>
      <c r="C22" s="4" t="s">
        <v>64</v>
      </c>
      <c r="D22" s="4" t="s">
        <v>46</v>
      </c>
      <c r="E22" s="11" t="s">
        <v>65</v>
      </c>
      <c r="F22" s="5" t="s">
        <v>7</v>
      </c>
      <c r="G22" s="12"/>
    </row>
    <row r="23" spans="1:7" s="10" customFormat="1" ht="20.100000000000001" hidden="1" customHeight="1" x14ac:dyDescent="0.2">
      <c r="A23" s="4">
        <v>20</v>
      </c>
      <c r="B23" s="6" t="s">
        <v>66</v>
      </c>
      <c r="C23" s="6" t="s">
        <v>67</v>
      </c>
      <c r="D23" s="4" t="s">
        <v>46</v>
      </c>
      <c r="E23" s="12" t="s">
        <v>68</v>
      </c>
      <c r="F23" s="5" t="s">
        <v>7</v>
      </c>
      <c r="G23" s="12"/>
    </row>
    <row r="24" spans="1:7" s="10" customFormat="1" ht="20.100000000000001" hidden="1" customHeight="1" x14ac:dyDescent="0.2">
      <c r="A24" s="4">
        <v>21</v>
      </c>
      <c r="B24" s="5" t="s">
        <v>69</v>
      </c>
      <c r="C24" s="5" t="s">
        <v>70</v>
      </c>
      <c r="D24" s="3" t="s">
        <v>122</v>
      </c>
      <c r="E24" s="12" t="s">
        <v>71</v>
      </c>
      <c r="F24" s="5" t="s">
        <v>7</v>
      </c>
      <c r="G24" s="12"/>
    </row>
    <row r="25" spans="1:7" s="10" customFormat="1" ht="20.100000000000001" customHeight="1" x14ac:dyDescent="0.2">
      <c r="A25" s="4">
        <v>22</v>
      </c>
      <c r="B25" s="5" t="s">
        <v>72</v>
      </c>
      <c r="C25" s="5" t="s">
        <v>73</v>
      </c>
      <c r="D25" s="5" t="s">
        <v>122</v>
      </c>
      <c r="E25" s="12" t="s">
        <v>74</v>
      </c>
      <c r="F25" s="23" t="s">
        <v>132</v>
      </c>
      <c r="G25" s="12"/>
    </row>
    <row r="26" spans="1:7" s="10" customFormat="1" ht="20.100000000000001" hidden="1" customHeight="1" x14ac:dyDescent="0.2">
      <c r="A26" s="4">
        <v>23</v>
      </c>
      <c r="B26" s="6" t="s">
        <v>75</v>
      </c>
      <c r="C26" s="6" t="s">
        <v>76</v>
      </c>
      <c r="D26" s="4" t="s">
        <v>46</v>
      </c>
      <c r="E26" s="12" t="s">
        <v>77</v>
      </c>
      <c r="F26" s="5" t="s">
        <v>7</v>
      </c>
      <c r="G26" s="12" t="s">
        <v>78</v>
      </c>
    </row>
    <row r="27" spans="1:7" s="10" customFormat="1" ht="20.100000000000001" hidden="1" customHeight="1" x14ac:dyDescent="0.2">
      <c r="A27" s="4">
        <v>24</v>
      </c>
      <c r="B27" s="5" t="s">
        <v>79</v>
      </c>
      <c r="C27" s="5" t="s">
        <v>80</v>
      </c>
      <c r="D27" s="5" t="s">
        <v>122</v>
      </c>
      <c r="E27" s="12" t="s">
        <v>81</v>
      </c>
      <c r="F27" s="5" t="s">
        <v>7</v>
      </c>
      <c r="G27" s="12"/>
    </row>
    <row r="28" spans="1:7" s="10" customFormat="1" ht="20.100000000000001" customHeight="1" x14ac:dyDescent="0.2">
      <c r="A28" s="4">
        <v>25</v>
      </c>
      <c r="B28" s="5" t="s">
        <v>82</v>
      </c>
      <c r="C28" s="5" t="s">
        <v>83</v>
      </c>
      <c r="D28" s="5" t="s">
        <v>12</v>
      </c>
      <c r="E28" s="12" t="s">
        <v>84</v>
      </c>
      <c r="F28" s="23" t="s">
        <v>132</v>
      </c>
      <c r="G28" s="12"/>
    </row>
    <row r="29" spans="1:7" s="10" customFormat="1" ht="20.100000000000001" hidden="1" customHeight="1" x14ac:dyDescent="0.2">
      <c r="A29" s="4">
        <v>26</v>
      </c>
      <c r="B29" s="5" t="s">
        <v>85</v>
      </c>
      <c r="C29" s="5" t="s">
        <v>86</v>
      </c>
      <c r="D29" s="3" t="s">
        <v>122</v>
      </c>
      <c r="E29" s="12" t="s">
        <v>87</v>
      </c>
      <c r="F29" s="5" t="s">
        <v>7</v>
      </c>
      <c r="G29" s="12"/>
    </row>
    <row r="30" spans="1:7" s="10" customFormat="1" ht="20.100000000000001" hidden="1" customHeight="1" x14ac:dyDescent="0.2">
      <c r="A30" s="4">
        <v>27</v>
      </c>
      <c r="B30" s="3" t="s">
        <v>88</v>
      </c>
      <c r="C30" s="3" t="s">
        <v>89</v>
      </c>
      <c r="D30" s="3" t="s">
        <v>46</v>
      </c>
      <c r="E30" s="11" t="s">
        <v>90</v>
      </c>
      <c r="F30" s="5" t="s">
        <v>7</v>
      </c>
      <c r="G30" s="12"/>
    </row>
    <row r="31" spans="1:7" s="10" customFormat="1" ht="20.100000000000001" customHeight="1" x14ac:dyDescent="0.2">
      <c r="A31" s="4">
        <v>28</v>
      </c>
      <c r="B31" s="5" t="s">
        <v>91</v>
      </c>
      <c r="C31" s="5" t="s">
        <v>92</v>
      </c>
      <c r="D31" s="4" t="s">
        <v>12</v>
      </c>
      <c r="E31" s="12" t="s">
        <v>93</v>
      </c>
      <c r="F31" s="23" t="s">
        <v>132</v>
      </c>
      <c r="G31" s="12"/>
    </row>
    <row r="32" spans="1:7" s="10" customFormat="1" ht="20.100000000000001" customHeight="1" x14ac:dyDescent="0.2">
      <c r="A32" s="4">
        <v>29</v>
      </c>
      <c r="B32" s="5" t="s">
        <v>94</v>
      </c>
      <c r="C32" s="5" t="s">
        <v>95</v>
      </c>
      <c r="D32" s="3" t="s">
        <v>46</v>
      </c>
      <c r="E32" s="12" t="s">
        <v>96</v>
      </c>
      <c r="F32" s="23" t="s">
        <v>132</v>
      </c>
      <c r="G32" s="12"/>
    </row>
    <row r="33" spans="1:7" s="10" customFormat="1" ht="20.100000000000001" hidden="1" customHeight="1" x14ac:dyDescent="0.2">
      <c r="A33" s="4">
        <v>30</v>
      </c>
      <c r="B33" s="3" t="s">
        <v>97</v>
      </c>
      <c r="C33" s="11" t="s">
        <v>98</v>
      </c>
      <c r="D33" s="3" t="s">
        <v>46</v>
      </c>
      <c r="E33" s="12" t="s">
        <v>99</v>
      </c>
      <c r="F33" s="5" t="s">
        <v>7</v>
      </c>
      <c r="G33" s="12"/>
    </row>
    <row r="34" spans="1:7" s="13" customFormat="1" ht="20.100000000000001" hidden="1" customHeight="1" x14ac:dyDescent="0.2">
      <c r="A34" s="4">
        <v>31</v>
      </c>
      <c r="B34" s="5" t="s">
        <v>100</v>
      </c>
      <c r="C34" s="5" t="s">
        <v>101</v>
      </c>
      <c r="D34" s="4" t="s">
        <v>122</v>
      </c>
      <c r="E34" s="12" t="s">
        <v>102</v>
      </c>
      <c r="F34" s="5" t="s">
        <v>7</v>
      </c>
      <c r="G34" s="12"/>
    </row>
    <row r="35" spans="1:7" s="13" customFormat="1" ht="20.100000000000001" customHeight="1" x14ac:dyDescent="0.2">
      <c r="A35" s="4">
        <v>32</v>
      </c>
      <c r="B35" s="5" t="s">
        <v>103</v>
      </c>
      <c r="C35" s="5" t="s">
        <v>104</v>
      </c>
      <c r="D35" s="5" t="s">
        <v>12</v>
      </c>
      <c r="E35" s="12" t="s">
        <v>105</v>
      </c>
      <c r="F35" s="5" t="s">
        <v>130</v>
      </c>
      <c r="G35" s="12"/>
    </row>
    <row r="36" spans="1:7" s="13" customFormat="1" ht="20.100000000000001" customHeight="1" x14ac:dyDescent="0.2">
      <c r="A36" s="4">
        <v>33</v>
      </c>
      <c r="B36" s="5" t="s">
        <v>106</v>
      </c>
      <c r="C36" s="5" t="s">
        <v>107</v>
      </c>
      <c r="D36" s="6" t="s">
        <v>12</v>
      </c>
      <c r="E36" s="12" t="s">
        <v>108</v>
      </c>
      <c r="F36" s="5" t="s">
        <v>130</v>
      </c>
      <c r="G36" s="12" t="s">
        <v>109</v>
      </c>
    </row>
    <row r="37" spans="1:7" s="13" customFormat="1" ht="20.100000000000001" customHeight="1" x14ac:dyDescent="0.2">
      <c r="A37" s="4">
        <v>34</v>
      </c>
      <c r="B37" s="5" t="s">
        <v>110</v>
      </c>
      <c r="C37" s="5" t="s">
        <v>111</v>
      </c>
      <c r="D37" s="5" t="s">
        <v>19</v>
      </c>
      <c r="E37" s="12" t="s">
        <v>22</v>
      </c>
      <c r="F37" s="5" t="s">
        <v>130</v>
      </c>
      <c r="G37" s="12"/>
    </row>
    <row r="38" spans="1:7" s="13" customFormat="1" ht="20.100000000000001" hidden="1" customHeight="1" x14ac:dyDescent="0.2">
      <c r="A38" s="4">
        <v>35</v>
      </c>
      <c r="B38" s="5" t="s">
        <v>112</v>
      </c>
      <c r="C38" s="5" t="s">
        <v>113</v>
      </c>
      <c r="D38" s="5" t="s">
        <v>122</v>
      </c>
      <c r="E38" s="12" t="s">
        <v>114</v>
      </c>
      <c r="F38" s="5" t="s">
        <v>7</v>
      </c>
      <c r="G38" s="12" t="s">
        <v>115</v>
      </c>
    </row>
    <row r="39" spans="1:7" s="13" customFormat="1" ht="20.100000000000001" hidden="1" customHeight="1" x14ac:dyDescent="0.2">
      <c r="A39" s="4">
        <v>36</v>
      </c>
      <c r="B39" s="5" t="s">
        <v>116</v>
      </c>
      <c r="C39" s="5" t="s">
        <v>117</v>
      </c>
      <c r="D39" s="5" t="s">
        <v>12</v>
      </c>
      <c r="E39" s="12" t="s">
        <v>118</v>
      </c>
      <c r="F39" s="5" t="s">
        <v>7</v>
      </c>
      <c r="G39" s="12"/>
    </row>
    <row r="40" spans="1:7" s="13" customFormat="1" ht="20.100000000000001" customHeight="1" x14ac:dyDescent="0.2">
      <c r="A40" s="4">
        <v>37</v>
      </c>
      <c r="B40" s="5" t="s">
        <v>119</v>
      </c>
      <c r="C40" s="5" t="s">
        <v>120</v>
      </c>
      <c r="D40" s="4" t="s">
        <v>12</v>
      </c>
      <c r="E40" s="12" t="s">
        <v>108</v>
      </c>
      <c r="F40" s="24" t="s">
        <v>8</v>
      </c>
      <c r="G40" s="12" t="s">
        <v>128</v>
      </c>
    </row>
    <row r="41" spans="1:7" x14ac:dyDescent="0.25">
      <c r="D41" s="16"/>
      <c r="F41" s="15"/>
    </row>
  </sheetData>
  <mergeCells count="1">
    <mergeCell ref="A1:G2"/>
  </mergeCells>
  <dataValidations count="1">
    <dataValidation type="list" allowBlank="1" showInputMessage="1" showErrorMessage="1" sqref="G41:G1048576" xr:uid="{A99B19C1-714B-43A1-93A4-CBCAA13A15A1}">
      <formula1>"Sim, Não, N/A"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7C340CB4D01004FA01BD34DBE229464" ma:contentTypeVersion="7" ma:contentTypeDescription="Crie um novo documento." ma:contentTypeScope="" ma:versionID="edff1b27fff30a24588ba3e27ee373a3">
  <xsd:schema xmlns:xsd="http://www.w3.org/2001/XMLSchema" xmlns:xs="http://www.w3.org/2001/XMLSchema" xmlns:p="http://schemas.microsoft.com/office/2006/metadata/properties" xmlns:ns3="f3ab81d3-56aa-4821-8748-29a84d748721" xmlns:ns4="c1579cf1-1427-45c7-aec5-155bee4cd60f" targetNamespace="http://schemas.microsoft.com/office/2006/metadata/properties" ma:root="true" ma:fieldsID="e9b894426c298f8e628c1dd3d5aa5712" ns3:_="" ns4:_="">
    <xsd:import namespace="f3ab81d3-56aa-4821-8748-29a84d748721"/>
    <xsd:import namespace="c1579cf1-1427-45c7-aec5-155bee4cd60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b81d3-56aa-4821-8748-29a84d74872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79cf1-1427-45c7-aec5-155bee4cd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F81769-478D-4B18-9239-1C8E5B3733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2D71CE-A7AF-4D65-BB67-EBACB00B6720}">
  <ds:schemaRefs>
    <ds:schemaRef ds:uri="http://purl.org/dc/dcmitype/"/>
    <ds:schemaRef ds:uri="http://schemas.microsoft.com/office/2006/documentManagement/types"/>
    <ds:schemaRef ds:uri="c1579cf1-1427-45c7-aec5-155bee4cd60f"/>
    <ds:schemaRef ds:uri="f3ab81d3-56aa-4821-8748-29a84d748721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C11F8C2-BFC1-487B-9C37-C1B98D33C8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ab81d3-56aa-4821-8748-29a84d748721"/>
    <ds:schemaRef ds:uri="c1579cf1-1427-45c7-aec5-155bee4cd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Rocha Magalhaes</dc:creator>
  <cp:keywords/>
  <dc:description/>
  <cp:lastModifiedBy>Daila Aparecida Ferreira</cp:lastModifiedBy>
  <cp:revision/>
  <dcterms:created xsi:type="dcterms:W3CDTF">2020-05-11T17:27:40Z</dcterms:created>
  <dcterms:modified xsi:type="dcterms:W3CDTF">2020-11-25T20:23:18Z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0x01010067C340CB4D01004FA01BD34DBE229464</vt:lpwstr>
  </property>
</Properties>
</file>